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\KUNDEN\2021\Рассылки клиентам\"/>
    </mc:Choice>
  </mc:AlternateContent>
  <xr:revisionPtr revIDLastSave="0" documentId="13_ncr:1_{39924448-F4FD-4AF6-B7B4-5ED057077C96}" xr6:coauthVersionLast="46" xr6:coauthVersionMax="46" xr10:uidLastSave="{00000000-0000-0000-0000-000000000000}"/>
  <bookViews>
    <workbookView xWindow="-108" yWindow="-108" windowWidth="23256" windowHeight="12576" xr2:uid="{3B2321A7-87C1-48C2-852E-157D4022AE22}"/>
  </bookViews>
  <sheets>
    <sheet name="RTS Dates 2022_2023" sheetId="2" r:id="rId1"/>
  </sheets>
  <externalReferences>
    <externalReference r:id="rId2"/>
  </externalReferences>
  <definedNames>
    <definedName name="_xlnm._FilterDatabase" localSheetId="0" hidden="1">'RTS Dates 2022_2023'!$A$4:$F$37</definedName>
    <definedName name="Channel">[1]Einstellungen!$I$138:$I$146</definedName>
    <definedName name="Country">[1]Einstellungen!$H$138:$H$149</definedName>
    <definedName name="Dummy">[1]Einstellungen!$B$170:$B$171</definedName>
    <definedName name="Kategorie">[1]Einstellungen!$B$140:$B$168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<sst xmlns="http://schemas.openxmlformats.org/spreadsheetml/2006/main" count="166" uniqueCount="81">
  <si>
    <t>chrome</t>
  </si>
  <si>
    <t>matt white</t>
  </si>
  <si>
    <t>matt black</t>
  </si>
  <si>
    <t>Overhead shower</t>
  </si>
  <si>
    <t xml:space="preserve">Wall fittings </t>
  </si>
  <si>
    <t>Thermostat exposed</t>
  </si>
  <si>
    <t>Showerpipes</t>
  </si>
  <si>
    <t>Shower combis</t>
  </si>
  <si>
    <t>Pulsify Select</t>
  </si>
  <si>
    <t>Pulsify</t>
  </si>
  <si>
    <t>ShowerTablet Select</t>
  </si>
  <si>
    <t>24140000</t>
  </si>
  <si>
    <t>24140700</t>
  </si>
  <si>
    <t>24140670</t>
  </si>
  <si>
    <t>24141000</t>
  </si>
  <si>
    <t>24141700</t>
  </si>
  <si>
    <t>24141670</t>
  </si>
  <si>
    <t>24149000</t>
  </si>
  <si>
    <t>24149700</t>
  </si>
  <si>
    <t>24149670</t>
  </si>
  <si>
    <t>24150000</t>
  </si>
  <si>
    <t>24150700</t>
  </si>
  <si>
    <t>24150670</t>
  </si>
  <si>
    <t>24151000</t>
  </si>
  <si>
    <t>24151700</t>
  </si>
  <si>
    <t>24151670</t>
  </si>
  <si>
    <t>24240000</t>
  </si>
  <si>
    <t>24240700</t>
  </si>
  <si>
    <t>24240670</t>
  </si>
  <si>
    <t>24241000</t>
  </si>
  <si>
    <t>24241700</t>
  </si>
  <si>
    <t>24241670</t>
  </si>
  <si>
    <t>24220000</t>
  </si>
  <si>
    <t>24221000</t>
  </si>
  <si>
    <t>24230000</t>
  </si>
  <si>
    <t>24260000</t>
  </si>
  <si>
    <t>24270000</t>
  </si>
  <si>
    <t>24360000</t>
  </si>
  <si>
    <t>24360700</t>
  </si>
  <si>
    <t>24360670</t>
  </si>
  <si>
    <t>24340000</t>
  </si>
  <si>
    <t>24340700</t>
  </si>
  <si>
    <t>24340670</t>
  </si>
  <si>
    <t>HG Pulsify 105 Rel Д.наб. с терм. 650 ХР</t>
  </si>
  <si>
    <t>HG Pulsify 105 Rel Д.наб. с терм. 900 ХР</t>
  </si>
  <si>
    <t>HG ShTablet Sel 400 Терм./ душа ВМ ХР</t>
  </si>
  <si>
    <t>HG ShTablet Sel 400 Терм./ душа ВМ МБ</t>
  </si>
  <si>
    <t>HG ShTablet Sel 400 Терм./ душа ВМ МЧ</t>
  </si>
  <si>
    <t>HG ShTablet Sel 400 Терм./ ванны ВМ ХР</t>
  </si>
  <si>
    <t>HG ShTablet Sel 400 Терм./ ванны ВМ МБ</t>
  </si>
  <si>
    <t>HG ShTablet Sel 400 Терм./ ванны ВМ МЧ</t>
  </si>
  <si>
    <t>HG Pulsify Верхний душ 260 1jet ХР</t>
  </si>
  <si>
    <t>HG Pulsify Верхний душ 260 1jet МБ</t>
  </si>
  <si>
    <t>HG Pulsify Верхний душ 260 1jet МЧ</t>
  </si>
  <si>
    <t>HG Pulsify Верхний душ 260 1jet ESm ХР</t>
  </si>
  <si>
    <t>HG Pulsify Верхний душ 260 1jet ESm МБ</t>
  </si>
  <si>
    <t>HG Pulsify Верхний душ 260 1jet ESm МЧ</t>
  </si>
  <si>
    <t>HG Pulsify Держатель верх. душа 260 ХР</t>
  </si>
  <si>
    <t>HG Pulsify Держатель верх. душа 260 МБ</t>
  </si>
  <si>
    <t>HG Pulsify Держатель верх. душа 260 МЧ</t>
  </si>
  <si>
    <t>HG Pulsify Верхний душ 260 2j с держ. ХР</t>
  </si>
  <si>
    <t>HG Pulsify Верхний душ 260 2j с держ. МБ</t>
  </si>
  <si>
    <t>HG Pulsify Верхний душ 260 2j с держ. МЧ</t>
  </si>
  <si>
    <t>HG Pulsify Верх.душ 260 2j ES с держ. ХР</t>
  </si>
  <si>
    <t>HG Pulsify Верх.душ 260 2j ES с держ. МБ</t>
  </si>
  <si>
    <t>HG Pulsify Верх.душ 260 2j ES с держ. МЧ</t>
  </si>
  <si>
    <t>HG Pulsify SHP 260 2jet с терм. ВМ ХР</t>
  </si>
  <si>
    <t>HG Pulsify SHP 260 2jet с терм. ВМ МБ</t>
  </si>
  <si>
    <t>HG Pulsify SHP 260 2jet с терм. ВМ МЧ</t>
  </si>
  <si>
    <t>HG Pulsify SHP 260 2j ESm с терм. ВМ ХР</t>
  </si>
  <si>
    <t>HG Pulsify SHP 260 2j ESm с терм. ВМ МБ</t>
  </si>
  <si>
    <t>HG Pulsify SHP 260 2j ESm с терм. ВМ МЧ</t>
  </si>
  <si>
    <t>HG Pulsify SHP 260 1j с терм. ВМ ХР</t>
  </si>
  <si>
    <t>HG Pulsify SHP 260 1j ESm с терм. ВМ ХР</t>
  </si>
  <si>
    <t>HG Puls SHP 260 1j с терм./ванны ВМ ХР</t>
  </si>
  <si>
    <t>Дата выхода а рынок</t>
  </si>
  <si>
    <t>Поверхность</t>
  </si>
  <si>
    <t>Наименование</t>
  </si>
  <si>
    <t>Продуктовая линия</t>
  </si>
  <si>
    <t>No. артикула</t>
  </si>
  <si>
    <t>Продуктовая категория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</si>
</sst>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;\-#,##0.00\ \€"/>
  </numFmts>
  <fonts count="11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9"/>
      <color theme="0"/>
      <name val="FuturaTOT"/>
      <family val="5"/>
    </font>
    <font>
      <b/>
      <sz val="8"/>
      <color theme="0"/>
      <name val="FuturaTOT"/>
      <family val="5"/>
    </font>
    <font>
      <sz val="11"/>
      <color theme="1"/>
      <name val="FuturaTOT"/>
      <family val="5"/>
    </font>
    <font>
      <sz val="9"/>
      <color theme="0"/>
      <name val="FuturaTOT"/>
      <family val="5"/>
    </font>
    <font>
      <sz val="8"/>
      <color theme="0"/>
      <name val="FuturaTOT"/>
      <family val="5"/>
    </font>
    <font>
      <b/>
      <sz val="14"/>
      <name val="FuturaTOT"/>
      <family val="5"/>
    </font>
    <font>
      <sz val="8"/>
      <name val="FuturaTOT"/>
      <family val="5"/>
    </font>
    <font>
      <sz val="8"/>
      <color theme="1"/>
      <name val="FuturaTOT"/>
      <family val="5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1" tint="0.24994659260841701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49" fontId="4" fillId="4" borderId="1" xfId="1" applyNumberFormat="1" applyFont="1" applyFill="1" applyBorder="1" applyAlignment="1">
      <alignment horizontal="center" vertical="center" wrapText="1"/>
    </xf>
    <xf numFmtId="1" fontId="3" fillId="4" borderId="2" xfId="2" applyNumberFormat="1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left" vertical="center" wrapText="1" inden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9" xfId="2" applyFont="1" applyFill="1" applyBorder="1" applyAlignment="1">
      <alignment horizontal="center" vertical="center" wrapText="1"/>
    </xf>
    <xf numFmtId="0" fontId="5" fillId="3" borderId="0" xfId="0" applyFont="1" applyFill="1"/>
    <xf numFmtId="49" fontId="6" fillId="4" borderId="3" xfId="1" applyNumberFormat="1" applyFont="1" applyFill="1" applyBorder="1" applyAlignment="1">
      <alignment horizontal="center" vertical="center" wrapText="1"/>
    </xf>
    <xf numFmtId="1" fontId="6" fillId="4" borderId="4" xfId="2" applyNumberFormat="1" applyFont="1" applyFill="1" applyBorder="1" applyAlignment="1">
      <alignment horizontal="center" vertical="center" wrapText="1"/>
    </xf>
    <xf numFmtId="1" fontId="6" fillId="4" borderId="3" xfId="2" applyNumberFormat="1" applyFont="1" applyFill="1" applyBorder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left" vertical="center" wrapText="1"/>
    </xf>
    <xf numFmtId="0" fontId="7" fillId="4" borderId="10" xfId="2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 applyProtection="1">
      <alignment horizontal="center" wrapText="1"/>
      <protection locked="0"/>
    </xf>
    <xf numFmtId="1" fontId="9" fillId="3" borderId="11" xfId="2" applyNumberFormat="1" applyFont="1" applyFill="1" applyBorder="1" applyAlignment="1" applyProtection="1">
      <alignment horizontal="center"/>
      <protection locked="0"/>
    </xf>
    <xf numFmtId="0" fontId="9" fillId="3" borderId="13" xfId="2" applyFont="1" applyFill="1" applyBorder="1"/>
    <xf numFmtId="164" fontId="9" fillId="3" borderId="14" xfId="2" applyNumberFormat="1" applyFont="1" applyFill="1" applyBorder="1" applyAlignment="1" applyProtection="1">
      <alignment horizontal="left"/>
      <protection locked="0"/>
    </xf>
    <xf numFmtId="14" fontId="9" fillId="3" borderId="16" xfId="2" applyNumberFormat="1" applyFont="1" applyFill="1" applyBorder="1" applyAlignment="1">
      <alignment horizontal="center" vertical="center"/>
    </xf>
    <xf numFmtId="49" fontId="10" fillId="3" borderId="11" xfId="2" applyNumberFormat="1" applyFont="1" applyFill="1" applyBorder="1" applyAlignment="1" applyProtection="1">
      <alignment horizontal="center" wrapText="1"/>
      <protection locked="0"/>
    </xf>
    <xf numFmtId="1" fontId="10" fillId="3" borderId="11" xfId="2" applyNumberFormat="1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5" fillId="3" borderId="18" xfId="0" applyFont="1" applyFill="1" applyBorder="1" applyAlignment="1">
      <alignment horizontal="center"/>
    </xf>
    <xf numFmtId="1" fontId="9" fillId="3" borderId="12" xfId="2" quotePrefix="1" applyNumberFormat="1" applyFont="1" applyFill="1" applyBorder="1" applyAlignment="1" applyProtection="1">
      <alignment horizontal="center"/>
      <protection locked="0"/>
    </xf>
    <xf numFmtId="1" fontId="10" fillId="3" borderId="12" xfId="2" quotePrefix="1" applyNumberFormat="1" applyFont="1" applyFill="1" applyBorder="1" applyAlignment="1" applyProtection="1">
      <alignment horizontal="center"/>
      <protection locked="0"/>
    </xf>
    <xf numFmtId="49" fontId="8" fillId="2" borderId="15" xfId="1" applyNumberFormat="1" applyFont="1" applyFill="1" applyBorder="1" applyAlignment="1">
      <alignment horizontal="center" vertical="center" wrapText="1"/>
    </xf>
    <xf numFmtId="49" fontId="8" fillId="2" borderId="17" xfId="1" applyNumberFormat="1" applyFont="1" applyFill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7" xfId="1" applyNumberFormat="1" applyFont="1" applyFill="1" applyBorder="1" applyAlignment="1">
      <alignment horizontal="center" vertical="center"/>
    </xf>
  </cellXfs>
  <cellStyles count="5">
    <cellStyle name="Prozent 3 2 3 2" xfId="3" xr:uid="{1DCBB7E2-FE81-4243-8A70-C0FA8E25615E}"/>
    <cellStyle name="Standard 16" xfId="2" xr:uid="{7693F5A6-E22A-47B1-A534-C7512B38350F}"/>
    <cellStyle name="Standard 17" xfId="4" xr:uid="{1DCE6E53-6273-4F07-A642-4775C0AD9EB9}"/>
    <cellStyle name="Standard 2 2" xfId="1" xr:uid="{6504406B-5A14-4161-AF63-0161B155A511}"/>
    <cellStyle name="Обычный" xfId="0" builtinId="0"/>
  </cellStyles>
  <dxfs count="15"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  <dxf>
      <font>
        <color rgb="FF9C0006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t_Neuprodukt-Projekte\Croma%20Next%20-%202019-201%20(2512760)\02%20Businessplan\CromaNext%20Business%20Pl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Normen"/>
      <sheetName val="SKU zu Team"/>
      <sheetName val="Versionen"/>
      <sheetName val="6.Business Plan"/>
      <sheetName val="6. gelöschte SKUs"/>
      <sheetName val="8.BC Key figures"/>
      <sheetName val="Invest &amp; GK"/>
      <sheetName val="Einstellungen"/>
      <sheetName val="Stammdaten Core &amp; Add-on"/>
      <sheetName val="Stammdaten Country"/>
      <sheetName val="Stammdaten Dummy"/>
      <sheetName val="Produkthierarchie SAP"/>
      <sheetName val="Tabelle1"/>
      <sheetName val="Auswahlliste Artikelty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8">
          <cell r="H138" t="str">
            <v>choose</v>
          </cell>
          <cell r="I138" t="str">
            <v>choose</v>
          </cell>
        </row>
        <row r="139">
          <cell r="H139" t="str">
            <v>Standard</v>
          </cell>
          <cell r="I139" t="str">
            <v>01_Sales product</v>
          </cell>
        </row>
        <row r="140">
          <cell r="B140" t="str">
            <v>choose</v>
          </cell>
          <cell r="H140" t="str">
            <v>CN</v>
          </cell>
          <cell r="I140" t="str">
            <v>07_Country</v>
          </cell>
        </row>
        <row r="141">
          <cell r="B141" t="str">
            <v>Accessories</v>
          </cell>
          <cell r="H141" t="str">
            <v>US</v>
          </cell>
          <cell r="I141" t="str">
            <v>10_Add-On</v>
          </cell>
        </row>
        <row r="142">
          <cell r="B142" t="str">
            <v>Basic sets</v>
          </cell>
          <cell r="H142" t="str">
            <v>AUS</v>
          </cell>
          <cell r="I142" t="str">
            <v>06_Dummy</v>
          </cell>
        </row>
        <row r="143">
          <cell r="B143" t="str">
            <v>Basin mixer</v>
          </cell>
          <cell r="H143" t="str">
            <v>SGP</v>
          </cell>
          <cell r="I143" t="str">
            <v>09_Deco</v>
          </cell>
        </row>
        <row r="144">
          <cell r="B144" t="str">
            <v>Bathroom furniture</v>
          </cell>
          <cell r="H144" t="str">
            <v>JP</v>
          </cell>
          <cell r="I144" t="str">
            <v>17_Customer</v>
          </cell>
        </row>
        <row r="145">
          <cell r="B145" t="str">
            <v>Bathtub</v>
          </cell>
          <cell r="H145" t="str">
            <v>BR</v>
          </cell>
          <cell r="I145"/>
        </row>
        <row r="146">
          <cell r="B146" t="str">
            <v>Bidet</v>
          </cell>
          <cell r="H146" t="str">
            <v>Nordic</v>
          </cell>
          <cell r="I146"/>
        </row>
        <row r="147">
          <cell r="B147" t="str">
            <v>Bidette</v>
          </cell>
          <cell r="H147"/>
        </row>
        <row r="148">
          <cell r="B148" t="str">
            <v>Body showers</v>
          </cell>
          <cell r="H148"/>
        </row>
        <row r="149">
          <cell r="B149" t="str">
            <v>Hand shower</v>
          </cell>
          <cell r="H149"/>
        </row>
        <row r="150">
          <cell r="B150" t="str">
            <v>Hoses</v>
          </cell>
        </row>
        <row r="151">
          <cell r="B151" t="str">
            <v>Kitchen mixer</v>
          </cell>
        </row>
        <row r="152">
          <cell r="B152" t="str">
            <v>Kitchen sinks &amp; combis</v>
          </cell>
        </row>
        <row r="153">
          <cell r="B153" t="str">
            <v>Overhead shower</v>
          </cell>
        </row>
        <row r="154">
          <cell r="B154" t="str">
            <v>Shower bath</v>
          </cell>
        </row>
        <row r="155">
          <cell r="B155" t="str">
            <v xml:space="preserve">Shower columns </v>
          </cell>
        </row>
        <row r="156">
          <cell r="B156" t="str">
            <v>Shower combis</v>
          </cell>
        </row>
        <row r="157">
          <cell r="B157" t="str">
            <v>Shower mixer concealed, shower mixer exposed, bath mixer concealed, bath mixer exposed</v>
          </cell>
        </row>
        <row r="158">
          <cell r="B158" t="str">
            <v>Shower panel</v>
          </cell>
        </row>
        <row r="159">
          <cell r="B159" t="str">
            <v>Shower sets</v>
          </cell>
        </row>
        <row r="160">
          <cell r="B160" t="str">
            <v>Shower temple</v>
          </cell>
        </row>
        <row r="161">
          <cell r="B161" t="str">
            <v>Showerpipes</v>
          </cell>
        </row>
        <row r="162">
          <cell r="B162" t="str">
            <v>Steam showers</v>
          </cell>
        </row>
        <row r="163">
          <cell r="B163" t="str">
            <v>Thermostat concealed</v>
          </cell>
        </row>
        <row r="164">
          <cell r="B164" t="str">
            <v>Thermostat exposed</v>
          </cell>
        </row>
        <row r="165">
          <cell r="B165" t="str">
            <v xml:space="preserve">Wall fittings </v>
          </cell>
        </row>
        <row r="166">
          <cell r="B166" t="str">
            <v>Waste</v>
          </cell>
        </row>
        <row r="167">
          <cell r="B167" t="str">
            <v>Whirlpools</v>
          </cell>
        </row>
        <row r="168">
          <cell r="B168" t="str">
            <v>Others</v>
          </cell>
        </row>
        <row r="170">
          <cell r="B170" t="str">
            <v>choose</v>
          </cell>
        </row>
        <row r="171">
          <cell r="B171" t="str">
            <v>Dummy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D2981-4F64-4E34-98CD-E2DD91249464}">
  <dimension ref="A1:F37"/>
  <sheetViews>
    <sheetView tabSelected="1" topLeftCell="A7" zoomScaleNormal="100" workbookViewId="0">
      <selection activeCell="G21" sqref="G21"/>
    </sheetView>
  </sheetViews>
  <sheetFormatPr defaultColWidth="11.44140625" defaultRowHeight="13.8" x14ac:dyDescent="0.25"/>
  <cols>
    <col min="1" max="1" width="15.6640625" style="7" customWidth="1"/>
    <col min="2" max="2" width="11.44140625" style="7"/>
    <col min="3" max="3" width="14.6640625" style="7" bestFit="1" customWidth="1"/>
    <col min="4" max="4" width="49.33203125" style="7" bestFit="1" customWidth="1"/>
    <col min="5" max="5" width="11.44140625" style="7"/>
    <col min="6" max="6" width="11.44140625" style="21"/>
    <col min="7" max="16384" width="11.44140625" style="7"/>
  </cols>
  <sheetData>
    <row r="1" spans="1:6" ht="14.4" thickBot="1" x14ac:dyDescent="0.3">
      <c r="F1" s="22"/>
    </row>
    <row r="2" spans="1:6" ht="36" x14ac:dyDescent="0.25">
      <c r="A2" s="1" t="s">
        <v>80</v>
      </c>
      <c r="B2" s="2" t="s">
        <v>79</v>
      </c>
      <c r="C2" s="3" t="s">
        <v>78</v>
      </c>
      <c r="D2" s="4" t="s">
        <v>77</v>
      </c>
      <c r="E2" s="5" t="s">
        <v>76</v>
      </c>
      <c r="F2" s="6" t="s">
        <v>75</v>
      </c>
    </row>
    <row r="3" spans="1:6" x14ac:dyDescent="0.25">
      <c r="A3" s="8"/>
      <c r="B3" s="9"/>
      <c r="C3" s="10"/>
      <c r="D3" s="11"/>
      <c r="E3" s="12"/>
      <c r="F3" s="13"/>
    </row>
    <row r="4" spans="1:6" ht="18" x14ac:dyDescent="0.25">
      <c r="A4" s="25"/>
      <c r="B4" s="25"/>
      <c r="C4" s="25"/>
      <c r="D4" s="25"/>
      <c r="E4" s="25"/>
      <c r="F4" s="26"/>
    </row>
    <row r="5" spans="1:6" x14ac:dyDescent="0.25">
      <c r="A5" s="19" t="s">
        <v>7</v>
      </c>
      <c r="B5" s="24" t="s">
        <v>35</v>
      </c>
      <c r="C5" s="20" t="s">
        <v>8</v>
      </c>
      <c r="D5" s="16" t="s">
        <v>43</v>
      </c>
      <c r="E5" s="17" t="s">
        <v>0</v>
      </c>
      <c r="F5" s="18">
        <v>44652</v>
      </c>
    </row>
    <row r="6" spans="1:6" x14ac:dyDescent="0.25">
      <c r="A6" s="19" t="s">
        <v>7</v>
      </c>
      <c r="B6" s="24" t="s">
        <v>36</v>
      </c>
      <c r="C6" s="20" t="s">
        <v>8</v>
      </c>
      <c r="D6" s="16" t="s">
        <v>44</v>
      </c>
      <c r="E6" s="17" t="s">
        <v>0</v>
      </c>
      <c r="F6" s="18">
        <v>44652</v>
      </c>
    </row>
    <row r="7" spans="1:6" x14ac:dyDescent="0.25">
      <c r="A7" s="14" t="s">
        <v>5</v>
      </c>
      <c r="B7" s="23" t="s">
        <v>37</v>
      </c>
      <c r="C7" s="15" t="s">
        <v>10</v>
      </c>
      <c r="D7" s="16" t="s">
        <v>45</v>
      </c>
      <c r="E7" s="17" t="s">
        <v>0</v>
      </c>
      <c r="F7" s="18">
        <v>44652</v>
      </c>
    </row>
    <row r="8" spans="1:6" x14ac:dyDescent="0.25">
      <c r="A8" s="14" t="s">
        <v>5</v>
      </c>
      <c r="B8" s="23" t="s">
        <v>38</v>
      </c>
      <c r="C8" s="15" t="s">
        <v>10</v>
      </c>
      <c r="D8" s="16" t="s">
        <v>46</v>
      </c>
      <c r="E8" s="17" t="s">
        <v>1</v>
      </c>
      <c r="F8" s="18">
        <v>44652</v>
      </c>
    </row>
    <row r="9" spans="1:6" x14ac:dyDescent="0.25">
      <c r="A9" s="14" t="s">
        <v>5</v>
      </c>
      <c r="B9" s="23" t="s">
        <v>39</v>
      </c>
      <c r="C9" s="15" t="s">
        <v>10</v>
      </c>
      <c r="D9" s="16" t="s">
        <v>47</v>
      </c>
      <c r="E9" s="17" t="s">
        <v>2</v>
      </c>
      <c r="F9" s="18">
        <v>44652</v>
      </c>
    </row>
    <row r="10" spans="1:6" x14ac:dyDescent="0.25">
      <c r="A10" s="14" t="s">
        <v>5</v>
      </c>
      <c r="B10" s="23" t="s">
        <v>40</v>
      </c>
      <c r="C10" s="15" t="s">
        <v>10</v>
      </c>
      <c r="D10" s="16" t="s">
        <v>48</v>
      </c>
      <c r="E10" s="17" t="s">
        <v>0</v>
      </c>
      <c r="F10" s="18">
        <v>44652</v>
      </c>
    </row>
    <row r="11" spans="1:6" x14ac:dyDescent="0.25">
      <c r="A11" s="14" t="s">
        <v>5</v>
      </c>
      <c r="B11" s="23" t="s">
        <v>41</v>
      </c>
      <c r="C11" s="15" t="s">
        <v>10</v>
      </c>
      <c r="D11" s="16" t="s">
        <v>49</v>
      </c>
      <c r="E11" s="17" t="s">
        <v>1</v>
      </c>
      <c r="F11" s="18">
        <v>44652</v>
      </c>
    </row>
    <row r="12" spans="1:6" x14ac:dyDescent="0.25">
      <c r="A12" s="14" t="s">
        <v>5</v>
      </c>
      <c r="B12" s="23" t="s">
        <v>42</v>
      </c>
      <c r="C12" s="15" t="s">
        <v>10</v>
      </c>
      <c r="D12" s="16" t="s">
        <v>50</v>
      </c>
      <c r="E12" s="17" t="s">
        <v>2</v>
      </c>
      <c r="F12" s="18">
        <v>44652</v>
      </c>
    </row>
    <row r="13" spans="1:6" ht="18" x14ac:dyDescent="0.25">
      <c r="A13" s="27"/>
      <c r="B13" s="27"/>
      <c r="C13" s="27"/>
      <c r="D13" s="27"/>
      <c r="E13" s="27"/>
      <c r="F13" s="28"/>
    </row>
    <row r="14" spans="1:6" x14ac:dyDescent="0.25">
      <c r="A14" s="14" t="s">
        <v>3</v>
      </c>
      <c r="B14" s="23" t="s">
        <v>11</v>
      </c>
      <c r="C14" s="15" t="s">
        <v>9</v>
      </c>
      <c r="D14" s="16" t="s">
        <v>51</v>
      </c>
      <c r="E14" s="17" t="s">
        <v>0</v>
      </c>
      <c r="F14" s="18">
        <v>44927</v>
      </c>
    </row>
    <row r="15" spans="1:6" x14ac:dyDescent="0.25">
      <c r="A15" s="14" t="s">
        <v>3</v>
      </c>
      <c r="B15" s="23" t="s">
        <v>12</v>
      </c>
      <c r="C15" s="15" t="s">
        <v>9</v>
      </c>
      <c r="D15" s="16" t="s">
        <v>52</v>
      </c>
      <c r="E15" s="17" t="s">
        <v>1</v>
      </c>
      <c r="F15" s="18">
        <v>44927</v>
      </c>
    </row>
    <row r="16" spans="1:6" x14ac:dyDescent="0.25">
      <c r="A16" s="14" t="s">
        <v>3</v>
      </c>
      <c r="B16" s="23" t="s">
        <v>13</v>
      </c>
      <c r="C16" s="15" t="s">
        <v>9</v>
      </c>
      <c r="D16" s="16" t="s">
        <v>53</v>
      </c>
      <c r="E16" s="17" t="s">
        <v>2</v>
      </c>
      <c r="F16" s="18">
        <v>44927</v>
      </c>
    </row>
    <row r="17" spans="1:6" x14ac:dyDescent="0.25">
      <c r="A17" s="14" t="s">
        <v>3</v>
      </c>
      <c r="B17" s="23" t="s">
        <v>14</v>
      </c>
      <c r="C17" s="15" t="s">
        <v>9</v>
      </c>
      <c r="D17" s="16" t="s">
        <v>54</v>
      </c>
      <c r="E17" s="17" t="s">
        <v>0</v>
      </c>
      <c r="F17" s="18">
        <v>44927</v>
      </c>
    </row>
    <row r="18" spans="1:6" x14ac:dyDescent="0.25">
      <c r="A18" s="14" t="s">
        <v>3</v>
      </c>
      <c r="B18" s="23" t="s">
        <v>15</v>
      </c>
      <c r="C18" s="15" t="s">
        <v>9</v>
      </c>
      <c r="D18" s="16" t="s">
        <v>55</v>
      </c>
      <c r="E18" s="17" t="s">
        <v>1</v>
      </c>
      <c r="F18" s="18">
        <v>44927</v>
      </c>
    </row>
    <row r="19" spans="1:6" x14ac:dyDescent="0.25">
      <c r="A19" s="14" t="s">
        <v>3</v>
      </c>
      <c r="B19" s="23" t="s">
        <v>16</v>
      </c>
      <c r="C19" s="15" t="s">
        <v>9</v>
      </c>
      <c r="D19" s="16" t="s">
        <v>56</v>
      </c>
      <c r="E19" s="17" t="s">
        <v>2</v>
      </c>
      <c r="F19" s="18">
        <v>44927</v>
      </c>
    </row>
    <row r="20" spans="1:6" x14ac:dyDescent="0.25">
      <c r="A20" s="14" t="s">
        <v>4</v>
      </c>
      <c r="B20" s="23" t="s">
        <v>17</v>
      </c>
      <c r="C20" s="15" t="s">
        <v>9</v>
      </c>
      <c r="D20" s="16" t="s">
        <v>57</v>
      </c>
      <c r="E20" s="17" t="s">
        <v>0</v>
      </c>
      <c r="F20" s="18">
        <v>44927</v>
      </c>
    </row>
    <row r="21" spans="1:6" x14ac:dyDescent="0.25">
      <c r="A21" s="14" t="s">
        <v>4</v>
      </c>
      <c r="B21" s="23" t="s">
        <v>18</v>
      </c>
      <c r="C21" s="15" t="s">
        <v>9</v>
      </c>
      <c r="D21" s="16" t="s">
        <v>58</v>
      </c>
      <c r="E21" s="17" t="s">
        <v>1</v>
      </c>
      <c r="F21" s="18">
        <v>44927</v>
      </c>
    </row>
    <row r="22" spans="1:6" x14ac:dyDescent="0.25">
      <c r="A22" s="14" t="s">
        <v>4</v>
      </c>
      <c r="B22" s="23" t="s">
        <v>19</v>
      </c>
      <c r="C22" s="15" t="s">
        <v>9</v>
      </c>
      <c r="D22" s="16" t="s">
        <v>59</v>
      </c>
      <c r="E22" s="17" t="s">
        <v>2</v>
      </c>
      <c r="F22" s="18">
        <v>44927</v>
      </c>
    </row>
    <row r="23" spans="1:6" x14ac:dyDescent="0.25">
      <c r="A23" s="14" t="s">
        <v>3</v>
      </c>
      <c r="B23" s="23" t="s">
        <v>20</v>
      </c>
      <c r="C23" s="15" t="s">
        <v>9</v>
      </c>
      <c r="D23" s="16" t="s">
        <v>60</v>
      </c>
      <c r="E23" s="17" t="s">
        <v>0</v>
      </c>
      <c r="F23" s="18">
        <v>44927</v>
      </c>
    </row>
    <row r="24" spans="1:6" x14ac:dyDescent="0.25">
      <c r="A24" s="14" t="s">
        <v>3</v>
      </c>
      <c r="B24" s="23" t="s">
        <v>21</v>
      </c>
      <c r="C24" s="15" t="s">
        <v>9</v>
      </c>
      <c r="D24" s="16" t="s">
        <v>61</v>
      </c>
      <c r="E24" s="17" t="s">
        <v>1</v>
      </c>
      <c r="F24" s="18">
        <v>44927</v>
      </c>
    </row>
    <row r="25" spans="1:6" x14ac:dyDescent="0.25">
      <c r="A25" s="14" t="s">
        <v>3</v>
      </c>
      <c r="B25" s="23" t="s">
        <v>22</v>
      </c>
      <c r="C25" s="15" t="s">
        <v>9</v>
      </c>
      <c r="D25" s="16" t="s">
        <v>62</v>
      </c>
      <c r="E25" s="17" t="s">
        <v>2</v>
      </c>
      <c r="F25" s="18">
        <v>44927</v>
      </c>
    </row>
    <row r="26" spans="1:6" x14ac:dyDescent="0.25">
      <c r="A26" s="14" t="s">
        <v>3</v>
      </c>
      <c r="B26" s="23" t="s">
        <v>23</v>
      </c>
      <c r="C26" s="15" t="s">
        <v>9</v>
      </c>
      <c r="D26" s="16" t="s">
        <v>63</v>
      </c>
      <c r="E26" s="17" t="s">
        <v>0</v>
      </c>
      <c r="F26" s="18">
        <v>44927</v>
      </c>
    </row>
    <row r="27" spans="1:6" x14ac:dyDescent="0.25">
      <c r="A27" s="14" t="s">
        <v>3</v>
      </c>
      <c r="B27" s="23" t="s">
        <v>24</v>
      </c>
      <c r="C27" s="15" t="s">
        <v>9</v>
      </c>
      <c r="D27" s="16" t="s">
        <v>64</v>
      </c>
      <c r="E27" s="17" t="s">
        <v>1</v>
      </c>
      <c r="F27" s="18">
        <v>44927</v>
      </c>
    </row>
    <row r="28" spans="1:6" x14ac:dyDescent="0.25">
      <c r="A28" s="14" t="s">
        <v>3</v>
      </c>
      <c r="B28" s="23" t="s">
        <v>25</v>
      </c>
      <c r="C28" s="15" t="s">
        <v>9</v>
      </c>
      <c r="D28" s="16" t="s">
        <v>65</v>
      </c>
      <c r="E28" s="17" t="s">
        <v>2</v>
      </c>
      <c r="F28" s="18">
        <v>44927</v>
      </c>
    </row>
    <row r="29" spans="1:6" x14ac:dyDescent="0.25">
      <c r="A29" s="14" t="s">
        <v>6</v>
      </c>
      <c r="B29" s="23" t="s">
        <v>26</v>
      </c>
      <c r="C29" s="15" t="s">
        <v>9</v>
      </c>
      <c r="D29" s="16" t="s">
        <v>66</v>
      </c>
      <c r="E29" s="17" t="s">
        <v>0</v>
      </c>
      <c r="F29" s="18">
        <v>44927</v>
      </c>
    </row>
    <row r="30" spans="1:6" x14ac:dyDescent="0.25">
      <c r="A30" s="14" t="s">
        <v>6</v>
      </c>
      <c r="B30" s="23" t="s">
        <v>27</v>
      </c>
      <c r="C30" s="15" t="s">
        <v>9</v>
      </c>
      <c r="D30" s="16" t="s">
        <v>67</v>
      </c>
      <c r="E30" s="17" t="s">
        <v>1</v>
      </c>
      <c r="F30" s="18">
        <v>44927</v>
      </c>
    </row>
    <row r="31" spans="1:6" x14ac:dyDescent="0.25">
      <c r="A31" s="14" t="s">
        <v>6</v>
      </c>
      <c r="B31" s="23" t="s">
        <v>28</v>
      </c>
      <c r="C31" s="15" t="s">
        <v>9</v>
      </c>
      <c r="D31" s="16" t="s">
        <v>68</v>
      </c>
      <c r="E31" s="17" t="s">
        <v>2</v>
      </c>
      <c r="F31" s="18">
        <v>44927</v>
      </c>
    </row>
    <row r="32" spans="1:6" x14ac:dyDescent="0.25">
      <c r="A32" s="14" t="s">
        <v>6</v>
      </c>
      <c r="B32" s="23" t="s">
        <v>29</v>
      </c>
      <c r="C32" s="15" t="s">
        <v>9</v>
      </c>
      <c r="D32" s="16" t="s">
        <v>69</v>
      </c>
      <c r="E32" s="17" t="s">
        <v>0</v>
      </c>
      <c r="F32" s="18">
        <v>44927</v>
      </c>
    </row>
    <row r="33" spans="1:6" x14ac:dyDescent="0.25">
      <c r="A33" s="14" t="s">
        <v>6</v>
      </c>
      <c r="B33" s="23" t="s">
        <v>30</v>
      </c>
      <c r="C33" s="15" t="s">
        <v>9</v>
      </c>
      <c r="D33" s="16" t="s">
        <v>70</v>
      </c>
      <c r="E33" s="17" t="s">
        <v>1</v>
      </c>
      <c r="F33" s="18">
        <v>44927</v>
      </c>
    </row>
    <row r="34" spans="1:6" x14ac:dyDescent="0.25">
      <c r="A34" s="14" t="s">
        <v>6</v>
      </c>
      <c r="B34" s="23" t="s">
        <v>31</v>
      </c>
      <c r="C34" s="15" t="s">
        <v>9</v>
      </c>
      <c r="D34" s="16" t="s">
        <v>71</v>
      </c>
      <c r="E34" s="17" t="s">
        <v>2</v>
      </c>
      <c r="F34" s="18">
        <v>44927</v>
      </c>
    </row>
    <row r="35" spans="1:6" x14ac:dyDescent="0.25">
      <c r="A35" s="14" t="s">
        <v>6</v>
      </c>
      <c r="B35" s="23" t="s">
        <v>32</v>
      </c>
      <c r="C35" s="15" t="s">
        <v>9</v>
      </c>
      <c r="D35" s="16" t="s">
        <v>72</v>
      </c>
      <c r="E35" s="17" t="s">
        <v>0</v>
      </c>
      <c r="F35" s="18">
        <v>44927</v>
      </c>
    </row>
    <row r="36" spans="1:6" x14ac:dyDescent="0.25">
      <c r="A36" s="14" t="s">
        <v>6</v>
      </c>
      <c r="B36" s="23" t="s">
        <v>33</v>
      </c>
      <c r="C36" s="15" t="s">
        <v>9</v>
      </c>
      <c r="D36" s="16" t="s">
        <v>73</v>
      </c>
      <c r="E36" s="17" t="s">
        <v>0</v>
      </c>
      <c r="F36" s="18">
        <v>44927</v>
      </c>
    </row>
    <row r="37" spans="1:6" x14ac:dyDescent="0.25">
      <c r="A37" s="14" t="s">
        <v>6</v>
      </c>
      <c r="B37" s="23" t="s">
        <v>34</v>
      </c>
      <c r="C37" s="15" t="s">
        <v>9</v>
      </c>
      <c r="D37" s="16" t="s">
        <v>74</v>
      </c>
      <c r="E37" s="17" t="s">
        <v>0</v>
      </c>
      <c r="F37" s="18">
        <v>44927</v>
      </c>
    </row>
  </sheetData>
  <autoFilter ref="A4:F37" xr:uid="{E80F191C-6C51-49D7-B2A8-8EFD6B41007F}">
    <filterColumn colId="0" showButton="0"/>
    <filterColumn colId="1" showButton="0"/>
    <filterColumn colId="2" showButton="0"/>
    <filterColumn colId="3" showButton="0"/>
    <filterColumn colId="4" showButton="0"/>
  </autoFilter>
  <mergeCells count="2">
    <mergeCell ref="A4:F4"/>
    <mergeCell ref="A13:F13"/>
  </mergeCells>
  <conditionalFormatting sqref="A12 A29">
    <cfRule type="cellIs" dxfId="14" priority="164" operator="equal">
      <formula>"choose"</formula>
    </cfRule>
  </conditionalFormatting>
  <conditionalFormatting sqref="A14:A15">
    <cfRule type="cellIs" dxfId="13" priority="103" operator="equal">
      <formula>"choose"</formula>
    </cfRule>
  </conditionalFormatting>
  <conditionalFormatting sqref="A16:A19">
    <cfRule type="cellIs" dxfId="12" priority="100" operator="equal">
      <formula>"choose"</formula>
    </cfRule>
  </conditionalFormatting>
  <conditionalFormatting sqref="A20:A22">
    <cfRule type="cellIs" dxfId="11" priority="97" operator="equal">
      <formula>"choose"</formula>
    </cfRule>
  </conditionalFormatting>
  <conditionalFormatting sqref="A23:A28">
    <cfRule type="cellIs" dxfId="10" priority="94" operator="equal">
      <formula>"choose"</formula>
    </cfRule>
  </conditionalFormatting>
  <conditionalFormatting sqref="A7">
    <cfRule type="cellIs" dxfId="9" priority="91" operator="equal">
      <formula>"choose"</formula>
    </cfRule>
  </conditionalFormatting>
  <conditionalFormatting sqref="A8:A9">
    <cfRule type="cellIs" dxfId="8" priority="88" operator="equal">
      <formula>"choose"</formula>
    </cfRule>
  </conditionalFormatting>
  <conditionalFormatting sqref="A10:A11">
    <cfRule type="cellIs" dxfId="7" priority="85" operator="equal">
      <formula>"choose"</formula>
    </cfRule>
  </conditionalFormatting>
  <conditionalFormatting sqref="A30:A31">
    <cfRule type="cellIs" dxfId="6" priority="79" operator="equal">
      <formula>"choose"</formula>
    </cfRule>
  </conditionalFormatting>
  <conditionalFormatting sqref="A32">
    <cfRule type="cellIs" dxfId="5" priority="76" operator="equal">
      <formula>"choose"</formula>
    </cfRule>
  </conditionalFormatting>
  <conditionalFormatting sqref="A33:A34">
    <cfRule type="cellIs" dxfId="4" priority="73" operator="equal">
      <formula>"choose"</formula>
    </cfRule>
  </conditionalFormatting>
  <conditionalFormatting sqref="A35">
    <cfRule type="cellIs" dxfId="3" priority="70" operator="equal">
      <formula>"choose"</formula>
    </cfRule>
  </conditionalFormatting>
  <conditionalFormatting sqref="A36">
    <cfRule type="cellIs" dxfId="2" priority="67" operator="equal">
      <formula>"choose"</formula>
    </cfRule>
  </conditionalFormatting>
  <conditionalFormatting sqref="A37">
    <cfRule type="cellIs" dxfId="1" priority="64" operator="equal">
      <formula>"choose"</formula>
    </cfRule>
  </conditionalFormatting>
  <conditionalFormatting sqref="A5:A6">
    <cfRule type="cellIs" dxfId="0" priority="43" operator="equal">
      <formula>"choose"</formula>
    </cfRule>
  </conditionalFormatting>
  <dataValidations count="1">
    <dataValidation type="list" allowBlank="1" showInputMessage="1" showErrorMessage="1" sqref="A14:A37 A5:A12" xr:uid="{53AE56CB-97C1-4A16-B21F-1ACB2E5763D0}">
      <formula1>Kategorie</formula1>
    </dataValidation>
  </dataValidations>
  <pageMargins left="0.7" right="0.7" top="0.78740157499999996" bottom="0.78740157499999996" header="0.3" footer="0.3"/>
  <pageSetup paperSize="1000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RTS Dates 2022_2023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Zajac</dc:creator>
  <cp:lastModifiedBy>Borovina Valentina</cp:lastModifiedBy>
  <dcterms:created xsi:type="dcterms:W3CDTF">2021-10-29T11:13:30Z</dcterms:created>
  <dcterms:modified xsi:type="dcterms:W3CDTF">2021-11-16T09:46:23Z</dcterms:modified>
</cp:coreProperties>
</file>